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18-2025\"/>
    </mc:Choice>
  </mc:AlternateContent>
  <xr:revisionPtr revIDLastSave="0" documentId="13_ncr:1_{6456997E-4DA4-493F-BD4B-5086D2FCF8B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Likuiditas'!$B$2:$AAM$27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<sst xmlns="http://schemas.openxmlformats.org/spreadsheetml/2006/main" count="858" uniqueCount="142">
  <si>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</si>
  <si>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</si>
  <si>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</si>
  <si>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</si>
  <si>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</si>
  <si>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</si>
  <si>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</si>
  <si>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</si>
  <si>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</si>
  <si>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</si>
  <si>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</si>
  <si>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</si>
  <si>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</si>
  <si>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</si>
  <si>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</si>
  <si>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</si>
  <si>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</si>
  <si>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</si>
  <si>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</si>
  <si>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</si>
  <si>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</si>
  <si>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</si>
  <si>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</si>
  <si>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</si>
  <si>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</si>
  <si>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</si>
  <si>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</si>
  <si>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</si>
  <si>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</si>
  <si>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</si>
  <si>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</si>
  <si>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</si>
  <si>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</si>
  <si>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</si>
  <si>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</si>
  <si>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</si>
  <si>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</si>
  <si>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</si>
  <si>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</si>
  <si>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</si>
  <si>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</si>
  <si>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</si>
  <si>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</si>
  <si>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</si>
  <si>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</si>
  <si>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</si>
  <si>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</si>
  <si>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</si>
  <si>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</si>
  <si>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</si>
  <si>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</si>
  <si>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</si>
  <si>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</si>
  <si>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</si>
  <si>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</si>
  <si>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</si>
  <si>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</si>
  <si>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</si>
  <si>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</si>
  <si>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</si>
  <si>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</si>
  <si>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</si>
  <si>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</si>
  <si>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</si>
  <si>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</si>
  <si>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</si>
  <si>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</si>
  <si>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</si>
  <si>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</si>
  <si>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</si>
  <si>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</si>
  <si>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</si>
  <si>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</si>
  <si>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</si>
  <si>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</si>
  <si>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</si>
  <si>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</si>
  <si>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</si>
  <si>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</si>
  <si>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</si>
  <si>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</si>
  <si>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</si>
  <si>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</si>
  <si>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</si>
  <si>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</si>
  <si>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</si>
  <si>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</si>
  <si>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</si>
  <si>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</si>
  <si>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</si>
  <si>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</si>
  <si>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</si>
  <si>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</si>
  <si>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</si>
  <si>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</si>
  <si>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</si>
  <si>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</si>
  <si>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</si>
  <si>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</si>
  <si>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</si>
  <si>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</si>
  <si>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</si>
  <si>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</si>
  <si>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</si>
  <si>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</si>
  <si>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</si>
  <si>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</si>
  <si>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</si>
  <si>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</si>
  <si>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</si>
  <si>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</si>
  <si>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</si>
  <si>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</si>
  <si>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</si>
  <si>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</si>
  <si>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</si>
  <si>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</si>
  <si>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</si>
  <si>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</si>
  <si>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</si>
  <si>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</si>
  <si>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</si>
  <si>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</si>
  <si>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</si>
  <si>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</si>
  <si>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</si>
  <si>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</si>
  <si>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</si>
  <si>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</si>
  <si>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</si>
  <si>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</si>
  <si>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</si>
  <si>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</si>
  <si>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</si>
  <si>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</si>
  <si>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</si>
  <si>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</si>
  <si>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</si>
  <si>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</si>
  <si>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</si>
  <si>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</si>
  <si>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Apr I**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</si>
</sst>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8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164" fontId="98" fillId="0" borderId="0" xfId="1402" applyNumberFormat="1" applyFont="1"/>
    <xf numFmtId="166" fontId="74" fillId="0" borderId="6" xfId="3948" applyNumberFormat="1" applyFont="1" applyFill="1" applyBorder="1"/>
    <xf numFmtId="166" fontId="74" fillId="0" borderId="6" xfId="0" applyNumberFormat="1" applyFont="1" applyBorder="1"/>
    <xf numFmtId="164" fontId="99" fillId="0" borderId="6" xfId="3945" applyFont="1" applyFill="1" applyBorder="1"/>
    <xf numFmtId="166" fontId="99" fillId="0" borderId="6" xfId="3948" applyNumberFormat="1" applyFont="1" applyFill="1" applyBorder="1"/>
    <xf numFmtId="166" fontId="74" fillId="0" borderId="6" xfId="1379" applyNumberFormat="1" applyFont="1" applyBorder="1"/>
    <xf numFmtId="0" fontId="74" fillId="0" borderId="6" xfId="1379" applyFont="1" applyBorder="1"/>
    <xf numFmtId="166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6" fontId="74" fillId="0" borderId="9" xfId="3948" applyNumberFormat="1" applyFont="1" applyFill="1" applyBorder="1"/>
    <xf numFmtId="166" fontId="74" fillId="0" borderId="9" xfId="0" applyNumberFormat="1" applyFont="1" applyBorder="1"/>
    <xf numFmtId="164" fontId="99" fillId="0" borderId="9" xfId="3945" applyFont="1" applyFill="1" applyBorder="1"/>
    <xf numFmtId="166" fontId="99" fillId="0" borderId="9" xfId="3948" applyNumberFormat="1" applyFont="1" applyFill="1" applyBorder="1"/>
    <xf numFmtId="166" fontId="74" fillId="0" borderId="9" xfId="1379" applyNumberFormat="1" applyFont="1" applyBorder="1"/>
    <xf numFmtId="0" fontId="74" fillId="0" borderId="9" xfId="1379" applyFont="1" applyBorder="1"/>
    <xf numFmtId="166" fontId="74" fillId="0" borderId="8" xfId="3948" applyNumberFormat="1" applyFont="1" applyFill="1" applyBorder="1"/>
    <xf numFmtId="166" fontId="74" fillId="0" borderId="7" xfId="3948" applyNumberFormat="1" applyFont="1" applyFill="1" applyBorder="1"/>
    <xf numFmtId="166" fontId="74" fillId="0" borderId="7" xfId="0" applyNumberFormat="1" applyFont="1" applyBorder="1"/>
    <xf numFmtId="164" fontId="99" fillId="0" borderId="7" xfId="3945" applyFont="1" applyFill="1" applyBorder="1"/>
    <xf numFmtId="166" fontId="99" fillId="0" borderId="7" xfId="3948" applyNumberFormat="1" applyFont="1" applyFill="1" applyBorder="1"/>
    <xf numFmtId="166" fontId="74" fillId="0" borderId="7" xfId="1379" applyNumberFormat="1" applyFont="1" applyBorder="1"/>
    <xf numFmtId="0" fontId="74" fillId="0" borderId="7" xfId="1379" applyFont="1" applyBorder="1"/>
    <xf numFmtId="166" fontId="74" fillId="0" borderId="5" xfId="3948" applyNumberFormat="1" applyFont="1" applyFill="1" applyBorder="1"/>
    <xf numFmtId="166" fontId="74" fillId="0" borderId="7" xfId="3948" quotePrefix="1" applyNumberFormat="1" applyFont="1" applyFill="1" applyBorder="1" applyAlignment="1">
      <alignment horizontal="center"/>
    </xf>
    <xf numFmtId="166" fontId="74" fillId="0" borderId="7" xfId="1379" applyNumberFormat="1" applyFont="1" applyBorder="1" applyAlignment="1">
      <alignment horizontal="center"/>
    </xf>
    <xf numFmtId="0" fontId="74" fillId="0" borderId="7" xfId="1379" applyFont="1" applyBorder="1" applyAlignment="1">
      <alignment horizontal="center"/>
    </xf>
    <xf numFmtId="166" fontId="74" fillId="0" borderId="5" xfId="3948" applyNumberFormat="1" applyFont="1" applyFill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EZ130"/>
  <sheetViews>
    <sheetView tabSelected="1" zoomScale="70" zoomScaleNormal="70" workbookViewId="0">
      <pane xSplit="4" ySplit="7" topLeftCell="ZZ8" activePane="bottomRight" state="frozen"/>
      <selection pane="topRight" activeCell="E1" sqref="E1"/>
      <selection pane="bottomLeft" activeCell="A6" sqref="A6"/>
      <selection pane="bottomRight" activeCell="AAI30" sqref="AAI30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11" width="15" style="39" customWidth="1"/>
    <col min="712" max="712" width="2.1796875" style="39" customWidth="1"/>
    <col min="713" max="713" width="3" style="48" customWidth="1"/>
    <col min="714" max="714" width="1.453125" style="48" customWidth="1"/>
    <col min="715" max="715" width="32.453125" style="48" customWidth="1"/>
    <col min="716" max="716" width="9.1796875" style="39" customWidth="1"/>
    <col min="717" max="16384" width="9.1796875" style="39"/>
  </cols>
  <sheetData>
    <row r="1" spans="2:718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718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I2" s="131"/>
      <c r="AAJ2" s="131"/>
      <c r="AAK2" s="131"/>
      <c r="AAL2" s="131"/>
      <c r="AAM2" s="131"/>
      <c r="AAP2" s="115"/>
    </row>
    <row r="3" spans="2:718" customFormat="1" ht="20" x14ac:dyDescent="0.4">
      <c r="B3" s="281" t="s">
        <v>87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1"/>
      <c r="BE3" s="281"/>
      <c r="BF3" s="281"/>
      <c r="BG3" s="281"/>
      <c r="BH3" s="281"/>
      <c r="BI3" s="281"/>
      <c r="BJ3" s="281"/>
      <c r="BK3" s="281"/>
      <c r="BL3" s="281"/>
      <c r="BM3" s="281"/>
      <c r="BN3" s="281"/>
      <c r="BO3" s="281"/>
      <c r="BP3" s="281"/>
      <c r="BQ3" s="281"/>
      <c r="BR3" s="281"/>
      <c r="BS3" s="281"/>
      <c r="BT3" s="281"/>
      <c r="BU3" s="281"/>
      <c r="BV3" s="281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I3" s="122"/>
      <c r="AAJ3" s="122"/>
      <c r="AAM3" t="s">
        <v>6</v>
      </c>
      <c r="AAP3" s="114"/>
    </row>
    <row r="4" spans="2:718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18"/>
      <c r="AAE4" s="118"/>
      <c r="AAF4" s="118"/>
      <c r="AAG4" s="118"/>
      <c r="AAH4" s="118"/>
      <c r="AAI4" s="118"/>
      <c r="AAJ4" s="118"/>
      <c r="AAK4" s="123"/>
      <c r="AAP4" s="114"/>
    </row>
    <row r="5" spans="2:718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AP5" s="114"/>
    </row>
    <row r="6" spans="2:718" ht="15.75" customHeight="1" x14ac:dyDescent="0.3">
      <c r="B6" s="285" t="s">
        <v>0</v>
      </c>
      <c r="C6" s="286"/>
      <c r="D6" s="287"/>
      <c r="E6" s="268">
        <v>2007</v>
      </c>
      <c r="F6" s="270">
        <v>2008</v>
      </c>
      <c r="G6" s="268">
        <v>2009</v>
      </c>
      <c r="H6" s="272">
        <v>2010</v>
      </c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>
        <v>2011</v>
      </c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2"/>
      <c r="AF6" s="272"/>
      <c r="AG6" s="272"/>
      <c r="AH6" s="272"/>
      <c r="AI6" s="272"/>
      <c r="AJ6" s="272"/>
      <c r="AK6" s="272"/>
      <c r="AL6" s="272"/>
      <c r="AM6" s="272"/>
      <c r="AN6" s="272"/>
      <c r="AO6" s="272"/>
      <c r="AP6" s="272"/>
      <c r="AQ6" s="272"/>
      <c r="AR6" s="272"/>
      <c r="AS6" s="272"/>
      <c r="AT6" s="272"/>
      <c r="AU6" s="272"/>
      <c r="AV6" s="272"/>
      <c r="AW6" s="272"/>
      <c r="AX6" s="272"/>
      <c r="AY6" s="272"/>
      <c r="AZ6" s="272"/>
      <c r="BA6" s="272"/>
      <c r="BB6" s="272"/>
      <c r="BC6" s="272"/>
      <c r="BD6" s="272"/>
      <c r="BE6" s="272"/>
      <c r="BF6" s="272"/>
      <c r="BG6" s="272"/>
      <c r="BH6" s="272"/>
      <c r="BI6" s="272"/>
      <c r="BJ6" s="272"/>
      <c r="BK6" s="272"/>
      <c r="BL6" s="272"/>
      <c r="BM6" s="272"/>
      <c r="BN6" s="272"/>
      <c r="BO6" s="272"/>
      <c r="BP6" s="282">
        <v>2012</v>
      </c>
      <c r="BQ6" s="283"/>
      <c r="BR6" s="283"/>
      <c r="BS6" s="283"/>
      <c r="BT6" s="283"/>
      <c r="BU6" s="283"/>
      <c r="BV6" s="283"/>
      <c r="BW6" s="283"/>
      <c r="BX6" s="283"/>
      <c r="BY6" s="283"/>
      <c r="BZ6" s="283"/>
      <c r="CA6" s="283"/>
      <c r="CB6" s="283"/>
      <c r="CC6" s="283"/>
      <c r="CD6" s="283"/>
      <c r="CE6" s="283"/>
      <c r="CF6" s="283"/>
      <c r="CG6" s="283"/>
      <c r="CH6" s="283"/>
      <c r="CI6" s="283"/>
      <c r="CJ6" s="283"/>
      <c r="CK6" s="283"/>
      <c r="CL6" s="283"/>
      <c r="CM6" s="283"/>
      <c r="CN6" s="283"/>
      <c r="CO6" s="283"/>
      <c r="CP6" s="283"/>
      <c r="CQ6" s="283"/>
      <c r="CR6" s="283"/>
      <c r="CS6" s="283"/>
      <c r="CT6" s="283"/>
      <c r="CU6" s="283"/>
      <c r="CV6" s="283"/>
      <c r="CW6" s="283"/>
      <c r="CX6" s="283"/>
      <c r="CY6" s="283"/>
      <c r="CZ6" s="283"/>
      <c r="DA6" s="283"/>
      <c r="DB6" s="283"/>
      <c r="DC6" s="283"/>
      <c r="DD6" s="283"/>
      <c r="DE6" s="283"/>
      <c r="DF6" s="283"/>
      <c r="DG6" s="283"/>
      <c r="DH6" s="283"/>
      <c r="DI6" s="283"/>
      <c r="DJ6" s="283"/>
      <c r="DK6" s="284"/>
      <c r="DL6" s="282">
        <v>2013</v>
      </c>
      <c r="DM6" s="283"/>
      <c r="DN6" s="283"/>
      <c r="DO6" s="283"/>
      <c r="DP6" s="283"/>
      <c r="DQ6" s="283"/>
      <c r="DR6" s="283"/>
      <c r="DS6" s="283"/>
      <c r="DT6" s="283"/>
      <c r="DU6" s="283"/>
      <c r="DV6" s="283"/>
      <c r="DW6" s="283"/>
      <c r="DX6" s="283"/>
      <c r="DY6" s="283"/>
      <c r="DZ6" s="283"/>
      <c r="EA6" s="283"/>
      <c r="EB6" s="283"/>
      <c r="EC6" s="283"/>
      <c r="ED6" s="283"/>
      <c r="EE6" s="283"/>
      <c r="EF6" s="283"/>
      <c r="EG6" s="283"/>
      <c r="EH6" s="283"/>
      <c r="EI6" s="283"/>
      <c r="EJ6" s="283"/>
      <c r="EK6" s="283"/>
      <c r="EL6" s="283"/>
      <c r="EM6" s="283"/>
      <c r="EN6" s="283"/>
      <c r="EO6" s="283"/>
      <c r="EP6" s="283"/>
      <c r="EQ6" s="283"/>
      <c r="ER6" s="283"/>
      <c r="ES6" s="283"/>
      <c r="ET6" s="283"/>
      <c r="EU6" s="283"/>
      <c r="EV6" s="283"/>
      <c r="EW6" s="283"/>
      <c r="EX6" s="283"/>
      <c r="EY6" s="283"/>
      <c r="EZ6" s="283"/>
      <c r="FA6" s="283"/>
      <c r="FB6" s="283"/>
      <c r="FC6" s="283"/>
      <c r="FD6" s="283"/>
      <c r="FE6" s="283"/>
      <c r="FF6" s="283"/>
      <c r="FG6" s="284"/>
      <c r="FH6" s="273" t="s">
        <v>117</v>
      </c>
      <c r="FI6" s="274"/>
      <c r="FJ6" s="274"/>
      <c r="FK6" s="274"/>
      <c r="FL6" s="274"/>
      <c r="FM6" s="274"/>
      <c r="FN6" s="274"/>
      <c r="FO6" s="274"/>
      <c r="FP6" s="274"/>
      <c r="FQ6" s="274"/>
      <c r="FR6" s="274"/>
      <c r="FS6" s="274"/>
      <c r="FT6" s="274"/>
      <c r="FU6" s="274"/>
      <c r="FV6" s="274"/>
      <c r="FW6" s="274"/>
      <c r="FX6" s="274"/>
      <c r="FY6" s="274"/>
      <c r="FZ6" s="274"/>
      <c r="GA6" s="274"/>
      <c r="GB6" s="274"/>
      <c r="GC6" s="274"/>
      <c r="GD6" s="274"/>
      <c r="GE6" s="274"/>
      <c r="GF6" s="274"/>
      <c r="GG6" s="274"/>
      <c r="GH6" s="274"/>
      <c r="GI6" s="274"/>
      <c r="GJ6" s="274"/>
      <c r="GK6" s="274"/>
      <c r="GL6" s="274"/>
      <c r="GM6" s="274"/>
      <c r="GN6" s="274"/>
      <c r="GO6" s="274"/>
      <c r="GP6" s="274"/>
      <c r="GQ6" s="274"/>
      <c r="GR6" s="274"/>
      <c r="GS6" s="274"/>
      <c r="GT6" s="274"/>
      <c r="GU6" s="274"/>
      <c r="GV6" s="274"/>
      <c r="GW6" s="274"/>
      <c r="GX6" s="274"/>
      <c r="GY6" s="274"/>
      <c r="GZ6" s="274"/>
      <c r="HA6" s="274"/>
      <c r="HB6" s="274"/>
      <c r="HC6" s="277"/>
      <c r="HD6" s="273" t="s">
        <v>118</v>
      </c>
      <c r="HE6" s="274"/>
      <c r="HF6" s="274"/>
      <c r="HG6" s="274"/>
      <c r="HH6" s="274"/>
      <c r="HI6" s="274"/>
      <c r="HJ6" s="274"/>
      <c r="HK6" s="274"/>
      <c r="HL6" s="274"/>
      <c r="HM6" s="274"/>
      <c r="HN6" s="274"/>
      <c r="HO6" s="274"/>
      <c r="HP6" s="274"/>
      <c r="HQ6" s="274"/>
      <c r="HR6" s="274"/>
      <c r="HS6" s="274"/>
      <c r="HT6" s="274"/>
      <c r="HU6" s="274"/>
      <c r="HV6" s="274"/>
      <c r="HW6" s="274"/>
      <c r="HX6" s="274"/>
      <c r="HY6" s="274"/>
      <c r="HZ6" s="274"/>
      <c r="IA6" s="274"/>
      <c r="IB6" s="274"/>
      <c r="IC6" s="274"/>
      <c r="ID6" s="274"/>
      <c r="IE6" s="274"/>
      <c r="IF6" s="274"/>
      <c r="IG6" s="274"/>
      <c r="IH6" s="274"/>
      <c r="II6" s="274"/>
      <c r="IJ6" s="274"/>
      <c r="IK6" s="274"/>
      <c r="IL6" s="274"/>
      <c r="IM6" s="274"/>
      <c r="IN6" s="274"/>
      <c r="IO6" s="274"/>
      <c r="IP6" s="274"/>
      <c r="IQ6" s="274"/>
      <c r="IR6" s="274"/>
      <c r="IS6" s="274"/>
      <c r="IT6" s="274"/>
      <c r="IU6" s="274"/>
      <c r="IV6" s="274"/>
      <c r="IW6" s="274"/>
      <c r="IX6" s="274"/>
      <c r="IY6" s="277"/>
      <c r="IZ6" s="273">
        <v>2016</v>
      </c>
      <c r="JA6" s="274"/>
      <c r="JB6" s="274"/>
      <c r="JC6" s="274"/>
      <c r="JD6" s="274"/>
      <c r="JE6" s="274"/>
      <c r="JF6" s="274"/>
      <c r="JG6" s="274"/>
      <c r="JH6" s="274"/>
      <c r="JI6" s="274"/>
      <c r="JJ6" s="274"/>
      <c r="JK6" s="274"/>
      <c r="JL6" s="274"/>
      <c r="JM6" s="274"/>
      <c r="JN6" s="274"/>
      <c r="JO6" s="274"/>
      <c r="JP6" s="274"/>
      <c r="JQ6" s="274"/>
      <c r="JR6" s="274"/>
      <c r="JS6" s="274"/>
      <c r="JT6" s="274"/>
      <c r="JU6" s="274"/>
      <c r="JV6" s="274"/>
      <c r="JW6" s="274"/>
      <c r="JX6" s="274"/>
      <c r="JY6" s="274"/>
      <c r="JZ6" s="274"/>
      <c r="KA6" s="274"/>
      <c r="KB6" s="274"/>
      <c r="KC6" s="274"/>
      <c r="KD6" s="274"/>
      <c r="KE6" s="274"/>
      <c r="KF6" s="274"/>
      <c r="KG6" s="274"/>
      <c r="KH6" s="274"/>
      <c r="KI6" s="274"/>
      <c r="KJ6" s="274"/>
      <c r="KK6" s="274"/>
      <c r="KL6" s="274"/>
      <c r="KM6" s="274"/>
      <c r="KN6" s="274"/>
      <c r="KO6" s="274"/>
      <c r="KP6" s="274"/>
      <c r="KQ6" s="274"/>
      <c r="KR6" s="274"/>
      <c r="KS6" s="274"/>
      <c r="KT6" s="274"/>
      <c r="KU6" s="274"/>
      <c r="KV6" s="275"/>
      <c r="KW6" s="276">
        <v>2017</v>
      </c>
      <c r="KX6" s="274"/>
      <c r="KY6" s="274"/>
      <c r="KZ6" s="274"/>
      <c r="LA6" s="274"/>
      <c r="LB6" s="274"/>
      <c r="LC6" s="274"/>
      <c r="LD6" s="274"/>
      <c r="LE6" s="274"/>
      <c r="LF6" s="274"/>
      <c r="LG6" s="274"/>
      <c r="LH6" s="274"/>
      <c r="LI6" s="274"/>
      <c r="LJ6" s="274"/>
      <c r="LK6" s="274"/>
      <c r="LL6" s="274"/>
      <c r="LM6" s="274"/>
      <c r="LN6" s="274"/>
      <c r="LO6" s="274"/>
      <c r="LP6" s="274"/>
      <c r="LQ6" s="274"/>
      <c r="LR6" s="274"/>
      <c r="LS6" s="274"/>
      <c r="LT6" s="274"/>
      <c r="LU6" s="274"/>
      <c r="LV6" s="274"/>
      <c r="LW6" s="274"/>
      <c r="LX6" s="274"/>
      <c r="LY6" s="274"/>
      <c r="LZ6" s="274"/>
      <c r="MA6" s="274"/>
      <c r="MB6" s="274"/>
      <c r="MC6" s="274"/>
      <c r="MD6" s="274"/>
      <c r="ME6" s="274"/>
      <c r="MF6" s="274"/>
      <c r="MG6" s="274"/>
      <c r="MH6" s="274"/>
      <c r="MI6" s="274"/>
      <c r="MJ6" s="274"/>
      <c r="MK6" s="274"/>
      <c r="ML6" s="274"/>
      <c r="MM6" s="274"/>
      <c r="MN6" s="274"/>
      <c r="MO6" s="274"/>
      <c r="MP6" s="274"/>
      <c r="MQ6" s="274"/>
      <c r="MR6" s="275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73">
        <v>2020</v>
      </c>
      <c r="OP6" s="274"/>
      <c r="OQ6" s="274"/>
      <c r="OR6" s="274"/>
      <c r="OS6" s="274"/>
      <c r="OT6" s="274"/>
      <c r="OU6" s="274"/>
      <c r="OV6" s="274"/>
      <c r="OW6" s="274"/>
      <c r="OX6" s="274"/>
      <c r="OY6" s="274"/>
      <c r="OZ6" s="274"/>
      <c r="PA6" s="274"/>
      <c r="PB6" s="274"/>
      <c r="PC6" s="274"/>
      <c r="PD6" s="274"/>
      <c r="PE6" s="274"/>
      <c r="PF6" s="274"/>
      <c r="PG6" s="274"/>
      <c r="PH6" s="274"/>
      <c r="PI6" s="274"/>
      <c r="PJ6" s="274"/>
      <c r="PK6" s="274"/>
      <c r="PL6" s="274"/>
      <c r="PM6" s="274"/>
      <c r="PN6" s="274"/>
      <c r="PO6" s="274"/>
      <c r="PP6" s="274"/>
      <c r="PQ6" s="274"/>
      <c r="PR6" s="274"/>
      <c r="PS6" s="274"/>
      <c r="PT6" s="274"/>
      <c r="PU6" s="274"/>
      <c r="PV6" s="274"/>
      <c r="PW6" s="274"/>
      <c r="PX6" s="274"/>
      <c r="PY6" s="274"/>
      <c r="PZ6" s="274"/>
      <c r="QA6" s="274"/>
      <c r="QB6" s="274"/>
      <c r="QC6" s="274"/>
      <c r="QD6" s="274"/>
      <c r="QE6" s="274"/>
      <c r="QF6" s="274"/>
      <c r="QG6" s="274"/>
      <c r="QH6" s="274"/>
      <c r="QI6" s="274"/>
      <c r="QJ6" s="274"/>
      <c r="QK6" s="274"/>
      <c r="QL6" s="274"/>
      <c r="QM6" s="274"/>
      <c r="QN6" s="274"/>
      <c r="QO6" s="274"/>
      <c r="QP6" s="274"/>
      <c r="QQ6" s="274"/>
      <c r="QR6" s="274"/>
      <c r="QS6" s="274"/>
      <c r="QT6" s="274"/>
      <c r="QU6" s="274"/>
      <c r="QV6" s="274"/>
      <c r="QW6" s="274"/>
      <c r="QX6" s="274"/>
      <c r="QY6" s="274"/>
      <c r="QZ6" s="274"/>
      <c r="RA6" s="274"/>
      <c r="RB6" s="274"/>
      <c r="RC6" s="274"/>
      <c r="RD6" s="274"/>
      <c r="RE6" s="274"/>
      <c r="RF6" s="274"/>
      <c r="RG6" s="274"/>
      <c r="RH6" s="274"/>
      <c r="RI6" s="274"/>
      <c r="RJ6" s="274"/>
      <c r="RK6" s="274"/>
      <c r="RL6" s="274"/>
      <c r="RM6" s="274"/>
      <c r="RN6" s="274"/>
      <c r="RO6" s="274"/>
      <c r="RP6" s="274"/>
      <c r="RQ6" s="274"/>
      <c r="RR6" s="274"/>
      <c r="RS6" s="274"/>
      <c r="RT6" s="274"/>
      <c r="RU6" s="274"/>
      <c r="RV6" s="274"/>
      <c r="RW6" s="274"/>
      <c r="RX6" s="274"/>
      <c r="RY6" s="274"/>
      <c r="RZ6" s="274"/>
      <c r="SA6" s="274"/>
      <c r="SB6" s="274"/>
      <c r="SC6" s="274"/>
      <c r="SD6" s="274"/>
      <c r="SE6" s="274"/>
      <c r="SF6" s="277"/>
      <c r="SG6" s="273" t="s">
        <v>130</v>
      </c>
      <c r="SH6" s="274"/>
      <c r="SI6" s="274"/>
      <c r="SJ6" s="274"/>
      <c r="SK6" s="274"/>
      <c r="SL6" s="274"/>
      <c r="SM6" s="274"/>
      <c r="SN6" s="274"/>
      <c r="SO6" s="274"/>
      <c r="SP6" s="274"/>
      <c r="SQ6" s="274"/>
      <c r="SR6" s="274"/>
      <c r="SS6" s="274"/>
      <c r="ST6" s="274"/>
      <c r="SU6" s="274"/>
      <c r="SV6" s="274"/>
      <c r="SW6" s="274"/>
      <c r="SX6" s="274"/>
      <c r="SY6" s="274"/>
      <c r="SZ6" s="274"/>
      <c r="TA6" s="274"/>
      <c r="TB6" s="274"/>
      <c r="TC6" s="274"/>
      <c r="TD6" s="274"/>
      <c r="TE6" s="274"/>
      <c r="TF6" s="274"/>
      <c r="TG6" s="274"/>
      <c r="TH6" s="274"/>
      <c r="TI6" s="274"/>
      <c r="TJ6" s="274"/>
      <c r="TK6" s="274"/>
      <c r="TL6" s="274"/>
      <c r="TM6" s="274"/>
      <c r="TN6" s="274"/>
      <c r="TO6" s="274"/>
      <c r="TP6" s="274"/>
      <c r="TQ6" s="274"/>
      <c r="TR6" s="274"/>
      <c r="TS6" s="274"/>
      <c r="TT6" s="274"/>
      <c r="TU6" s="274"/>
      <c r="TV6" s="274"/>
      <c r="TW6" s="274"/>
      <c r="TX6" s="274"/>
      <c r="TY6" s="274"/>
      <c r="TZ6" s="274"/>
      <c r="UA6" s="274"/>
      <c r="UB6" s="274"/>
      <c r="UC6" s="273" t="s">
        <v>131</v>
      </c>
      <c r="UD6" s="274"/>
      <c r="UE6" s="274"/>
      <c r="UF6" s="274"/>
      <c r="UG6" s="274"/>
      <c r="UH6" s="274"/>
      <c r="UI6" s="274"/>
      <c r="UJ6" s="274"/>
      <c r="UK6" s="274"/>
      <c r="UL6" s="274"/>
      <c r="UM6" s="274"/>
      <c r="UN6" s="274"/>
      <c r="UO6" s="274"/>
      <c r="UP6" s="274"/>
      <c r="UQ6" s="274"/>
      <c r="UR6" s="274"/>
      <c r="US6" s="274"/>
      <c r="UT6" s="274"/>
      <c r="UU6" s="274"/>
      <c r="UV6" s="274"/>
      <c r="UW6" s="274"/>
      <c r="UX6" s="274"/>
      <c r="UY6" s="274"/>
      <c r="UZ6" s="274"/>
      <c r="VA6" s="274"/>
      <c r="VB6" s="274"/>
      <c r="VC6" s="274"/>
      <c r="VD6" s="274"/>
      <c r="VE6" s="274"/>
      <c r="VF6" s="274"/>
      <c r="VG6" s="274"/>
      <c r="VH6" s="274"/>
      <c r="VI6" s="274"/>
      <c r="VJ6" s="274"/>
      <c r="VK6" s="274"/>
      <c r="VL6" s="274"/>
      <c r="VM6" s="274"/>
      <c r="VN6" s="274"/>
      <c r="VO6" s="274"/>
      <c r="VP6" s="274"/>
      <c r="VQ6" s="274"/>
      <c r="VR6" s="274"/>
      <c r="VS6" s="274"/>
      <c r="VT6" s="274"/>
      <c r="VU6" s="274"/>
      <c r="VV6" s="274"/>
      <c r="VW6" s="274"/>
      <c r="VX6" s="277"/>
      <c r="VY6" s="273" t="s">
        <v>134</v>
      </c>
      <c r="VZ6" s="274"/>
      <c r="WA6" s="274"/>
      <c r="WB6" s="274"/>
      <c r="WC6" s="274"/>
      <c r="WD6" s="274"/>
      <c r="WE6" s="274"/>
      <c r="WF6" s="274"/>
      <c r="WG6" s="274"/>
      <c r="WH6" s="274"/>
      <c r="WI6" s="274"/>
      <c r="WJ6" s="274"/>
      <c r="WK6" s="274"/>
      <c r="WL6" s="274"/>
      <c r="WM6" s="274"/>
      <c r="WN6" s="274"/>
      <c r="WO6" s="274"/>
      <c r="WP6" s="274"/>
      <c r="WQ6" s="274"/>
      <c r="WR6" s="274"/>
      <c r="WS6" s="274"/>
      <c r="WT6" s="274"/>
      <c r="WU6" s="274"/>
      <c r="WV6" s="274"/>
      <c r="WW6" s="274"/>
      <c r="WX6" s="274"/>
      <c r="WY6" s="274"/>
      <c r="WZ6" s="274"/>
      <c r="XA6" s="274"/>
      <c r="XB6" s="274"/>
      <c r="XC6" s="274"/>
      <c r="XD6" s="274"/>
      <c r="XE6" s="274"/>
      <c r="XF6" s="274"/>
      <c r="XG6" s="274"/>
      <c r="XH6" s="274"/>
      <c r="XI6" s="274"/>
      <c r="XJ6" s="274"/>
      <c r="XK6" s="274"/>
      <c r="XL6" s="274"/>
      <c r="XM6" s="274"/>
      <c r="XN6" s="274"/>
      <c r="XO6" s="274"/>
      <c r="XP6" s="274"/>
      <c r="XQ6" s="274"/>
      <c r="XR6" s="274"/>
      <c r="XS6" s="274"/>
      <c r="XT6" s="274"/>
      <c r="XU6" s="278" t="s">
        <v>137</v>
      </c>
      <c r="XV6" s="279"/>
      <c r="XW6" s="279"/>
      <c r="XX6" s="279"/>
      <c r="XY6" s="279"/>
      <c r="XZ6" s="279"/>
      <c r="YA6" s="279"/>
      <c r="YB6" s="279"/>
      <c r="YC6" s="279"/>
      <c r="YD6" s="279"/>
      <c r="YE6" s="279"/>
      <c r="YF6" s="279"/>
      <c r="YG6" s="279"/>
      <c r="YH6" s="279"/>
      <c r="YI6" s="279"/>
      <c r="YJ6" s="279"/>
      <c r="YK6" s="279"/>
      <c r="YL6" s="279"/>
      <c r="YM6" s="279"/>
      <c r="YN6" s="279"/>
      <c r="YO6" s="279"/>
      <c r="YP6" s="279"/>
      <c r="YQ6" s="279"/>
      <c r="YR6" s="279"/>
      <c r="YS6" s="279"/>
      <c r="YT6" s="279"/>
      <c r="YU6" s="279"/>
      <c r="YV6" s="279"/>
      <c r="YW6" s="279"/>
      <c r="YX6" s="279"/>
      <c r="YY6" s="279"/>
      <c r="YZ6" s="279"/>
      <c r="ZA6" s="279"/>
      <c r="ZB6" s="279"/>
      <c r="ZC6" s="279"/>
      <c r="ZD6" s="279"/>
      <c r="ZE6" s="279"/>
      <c r="ZF6" s="279"/>
      <c r="ZG6" s="279"/>
      <c r="ZH6" s="279"/>
      <c r="ZI6" s="279"/>
      <c r="ZJ6" s="279"/>
      <c r="ZK6" s="279"/>
      <c r="ZL6" s="279"/>
      <c r="ZM6" s="279"/>
      <c r="ZN6" s="279"/>
      <c r="ZO6" s="279"/>
      <c r="ZP6" s="280"/>
      <c r="ZQ6" s="278" t="s">
        <v>140</v>
      </c>
      <c r="ZR6" s="279"/>
      <c r="ZS6" s="279"/>
      <c r="ZT6" s="279"/>
      <c r="ZU6" s="279"/>
      <c r="ZV6" s="279"/>
      <c r="ZW6" s="279"/>
      <c r="ZX6" s="279"/>
      <c r="ZY6" s="279"/>
      <c r="ZZ6" s="279"/>
      <c r="AAA6" s="279"/>
      <c r="AAB6" s="279"/>
      <c r="AAC6" s="279"/>
      <c r="AAD6" s="279"/>
      <c r="AAE6" s="279"/>
      <c r="AAF6" s="279"/>
      <c r="AAG6" s="279"/>
      <c r="AAH6" s="279"/>
      <c r="AAI6" s="280"/>
      <c r="AAJ6" s="175"/>
      <c r="AAK6" s="266" t="s">
        <v>92</v>
      </c>
      <c r="AAL6" s="266"/>
      <c r="AAM6" s="267"/>
    </row>
    <row r="7" spans="2:718" x14ac:dyDescent="0.3">
      <c r="B7" s="40"/>
      <c r="C7" s="41"/>
      <c r="D7" s="42"/>
      <c r="E7" s="269"/>
      <c r="F7" s="271"/>
      <c r="G7" s="269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48</v>
      </c>
      <c r="YQ7" s="201" t="s">
        <v>49</v>
      </c>
      <c r="YR7" s="201" t="s">
        <v>50</v>
      </c>
      <c r="YS7" s="201" t="s">
        <v>51</v>
      </c>
      <c r="YT7" s="201" t="s">
        <v>52</v>
      </c>
      <c r="YU7" s="247" t="s">
        <v>53</v>
      </c>
      <c r="YV7" s="247" t="s">
        <v>54</v>
      </c>
      <c r="YW7" s="247" t="s">
        <v>101</v>
      </c>
      <c r="YX7" s="201" t="s">
        <v>102</v>
      </c>
      <c r="YY7" s="201" t="s">
        <v>103</v>
      </c>
      <c r="YZ7" s="201" t="s">
        <v>119</v>
      </c>
      <c r="ZA7" s="201" t="s">
        <v>113</v>
      </c>
      <c r="ZB7" s="201" t="s">
        <v>116</v>
      </c>
      <c r="ZC7" s="201" t="s">
        <v>114</v>
      </c>
      <c r="ZD7" s="201" t="s">
        <v>115</v>
      </c>
      <c r="ZE7" s="201" t="s">
        <v>63</v>
      </c>
      <c r="ZF7" s="201" t="s">
        <v>64</v>
      </c>
      <c r="ZG7" s="201" t="s">
        <v>65</v>
      </c>
      <c r="ZH7" s="201" t="s">
        <v>66</v>
      </c>
      <c r="ZI7" s="201" t="s">
        <v>105</v>
      </c>
      <c r="ZJ7" s="201" t="s">
        <v>106</v>
      </c>
      <c r="ZK7" s="201" t="s">
        <v>107</v>
      </c>
      <c r="ZL7" s="201" t="s">
        <v>108</v>
      </c>
      <c r="ZM7" s="201" t="s">
        <v>71</v>
      </c>
      <c r="ZN7" s="201" t="s">
        <v>72</v>
      </c>
      <c r="ZO7" s="201" t="s">
        <v>73</v>
      </c>
      <c r="ZP7" s="200" t="s">
        <v>74</v>
      </c>
      <c r="ZQ7" s="200" t="s">
        <v>27</v>
      </c>
      <c r="ZR7" s="200" t="s">
        <v>28</v>
      </c>
      <c r="ZS7" s="200" t="s">
        <v>75</v>
      </c>
      <c r="ZT7" s="200" t="s">
        <v>30</v>
      </c>
      <c r="ZU7" s="200" t="s">
        <v>31</v>
      </c>
      <c r="ZV7" s="200" t="s">
        <v>32</v>
      </c>
      <c r="ZW7" s="200" t="s">
        <v>76</v>
      </c>
      <c r="ZX7" s="200" t="s">
        <v>34</v>
      </c>
      <c r="ZY7" s="200" t="s">
        <v>35</v>
      </c>
      <c r="ZZ7" s="200" t="s">
        <v>36</v>
      </c>
      <c r="AAA7" s="200" t="s">
        <v>37</v>
      </c>
      <c r="AAB7" s="200" t="s">
        <v>38</v>
      </c>
      <c r="AAC7" s="200" t="s">
        <v>141</v>
      </c>
      <c r="AAD7" s="200" t="s">
        <v>40</v>
      </c>
      <c r="AAE7" s="200" t="s">
        <v>41</v>
      </c>
      <c r="AAF7" s="200" t="s">
        <v>42</v>
      </c>
      <c r="AAG7" s="200" t="s">
        <v>43</v>
      </c>
      <c r="AAH7" s="200" t="s">
        <v>44</v>
      </c>
      <c r="AAI7" s="200" t="s">
        <v>123</v>
      </c>
      <c r="AAJ7" s="200"/>
      <c r="AAK7" s="44"/>
      <c r="AAL7" s="44"/>
      <c r="AAM7" s="45"/>
    </row>
    <row r="8" spans="2:718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53" t="s">
        <v>89</v>
      </c>
      <c r="AAM8" s="49"/>
    </row>
    <row r="9" spans="2:718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M9" s="49"/>
    </row>
    <row r="10" spans="2:718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128"/>
      <c r="AAD10" s="128"/>
      <c r="AAE10" s="128"/>
      <c r="AAF10" s="128"/>
      <c r="AAG10" s="128"/>
      <c r="AAH10" s="128"/>
      <c r="AAI10" s="128"/>
      <c r="AAJ10" s="52"/>
      <c r="AAK10" s="105"/>
      <c r="AAL10" s="53" t="s">
        <v>84</v>
      </c>
      <c r="AAM10" s="49"/>
    </row>
    <row r="11" spans="2:718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262" t="s">
        <v>14</v>
      </c>
      <c r="AAD11" s="255">
        <v>124227.007</v>
      </c>
      <c r="AAE11" s="255">
        <v>113752.628</v>
      </c>
      <c r="AAF11" s="255">
        <v>108807.24800000001</v>
      </c>
      <c r="AAG11" s="255">
        <v>101273.113</v>
      </c>
      <c r="AAH11" s="255">
        <v>110703.63400000001</v>
      </c>
      <c r="AAI11" s="255">
        <v>103663.754</v>
      </c>
      <c r="AAJ11" s="128">
        <v>86286.702999999994</v>
      </c>
      <c r="AAK11" s="105"/>
      <c r="AAL11" s="54" t="s">
        <v>14</v>
      </c>
      <c r="AAM11" s="49" t="s">
        <v>3</v>
      </c>
    </row>
    <row r="12" spans="2:718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262" t="s">
        <v>14</v>
      </c>
      <c r="AAD12" s="256">
        <v>306814.50967361982</v>
      </c>
      <c r="AAE12" s="256">
        <v>389834.03800143901</v>
      </c>
      <c r="AAF12" s="256">
        <v>353839.84070221731</v>
      </c>
      <c r="AAG12" s="256">
        <v>379686.38995478069</v>
      </c>
      <c r="AAH12" s="256">
        <v>366839.11387006496</v>
      </c>
      <c r="AAI12" s="256">
        <v>335340.364579188</v>
      </c>
      <c r="AAJ12" s="52"/>
      <c r="AAK12" s="105"/>
      <c r="AAL12" s="54" t="s">
        <v>14</v>
      </c>
      <c r="AAM12" s="49" t="s">
        <v>5</v>
      </c>
    </row>
    <row r="13" spans="2:718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262" t="s">
        <v>14</v>
      </c>
      <c r="AAD13" s="255">
        <v>132082.20000000001</v>
      </c>
      <c r="AAE13" s="255">
        <v>76268.299999999799</v>
      </c>
      <c r="AAF13" s="255">
        <v>107861.243213168</v>
      </c>
      <c r="AAG13" s="255">
        <v>50168.699999999801</v>
      </c>
      <c r="AAH13" s="255">
        <v>90656.999999999796</v>
      </c>
      <c r="AAI13" s="255">
        <v>67383.099999999802</v>
      </c>
      <c r="AAJ13" s="52"/>
      <c r="AAK13" s="105"/>
      <c r="AAL13" s="53" t="s">
        <v>14</v>
      </c>
      <c r="AAM13" s="161" t="s">
        <v>128</v>
      </c>
    </row>
    <row r="14" spans="2:718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262" t="s">
        <v>14</v>
      </c>
      <c r="AAD14" s="257">
        <v>7700693.8667461397</v>
      </c>
      <c r="AAE14" s="257">
        <v>7810195.8681778498</v>
      </c>
      <c r="AAF14" s="257">
        <v>7810195.8681784011</v>
      </c>
      <c r="AAG14" s="257">
        <v>7844978.2312845727</v>
      </c>
      <c r="AAH14" s="257">
        <v>7844978.2312809229</v>
      </c>
      <c r="AAI14" s="257">
        <v>7799216.7455022279</v>
      </c>
      <c r="AAJ14" s="106"/>
      <c r="AAK14" s="53"/>
      <c r="AAL14" s="58" t="s">
        <v>83</v>
      </c>
      <c r="AAM14" s="58"/>
    </row>
    <row r="15" spans="2:718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262" t="s">
        <v>14</v>
      </c>
      <c r="AAD15" s="258">
        <v>0</v>
      </c>
      <c r="AAE15" s="258">
        <v>0</v>
      </c>
      <c r="AAF15" s="258">
        <v>0</v>
      </c>
      <c r="AAG15" s="258">
        <v>0</v>
      </c>
      <c r="AAH15" s="258">
        <v>0</v>
      </c>
      <c r="AAI15" s="258">
        <v>0</v>
      </c>
      <c r="AAJ15" s="57"/>
      <c r="AAK15" s="53"/>
      <c r="AAL15" s="53" t="s">
        <v>8</v>
      </c>
      <c r="AAM15" s="58"/>
    </row>
    <row r="16" spans="2:718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262" t="s">
        <v>14</v>
      </c>
      <c r="AAD16" s="255">
        <v>0</v>
      </c>
      <c r="AAE16" s="255">
        <v>0</v>
      </c>
      <c r="AAF16" s="255">
        <v>0</v>
      </c>
      <c r="AAG16" s="255">
        <v>0</v>
      </c>
      <c r="AAH16" s="255">
        <v>0</v>
      </c>
      <c r="AAI16" s="255">
        <v>0</v>
      </c>
      <c r="AAJ16" s="52"/>
      <c r="AAL16" s="59" t="s">
        <v>14</v>
      </c>
      <c r="AAM16" s="49" t="s">
        <v>10</v>
      </c>
    </row>
    <row r="17" spans="2:718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262" t="s">
        <v>14</v>
      </c>
      <c r="AAD17" s="255">
        <v>0</v>
      </c>
      <c r="AAE17" s="255">
        <v>0</v>
      </c>
      <c r="AAF17" s="255">
        <v>0</v>
      </c>
      <c r="AAG17" s="255">
        <v>0</v>
      </c>
      <c r="AAH17" s="255">
        <v>0</v>
      </c>
      <c r="AAI17" s="255">
        <v>0</v>
      </c>
      <c r="AAJ17" s="52"/>
      <c r="AAL17" s="59" t="s">
        <v>14</v>
      </c>
      <c r="AAM17" s="49" t="s">
        <v>12</v>
      </c>
    </row>
    <row r="18" spans="2:718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262" t="s">
        <v>14</v>
      </c>
      <c r="AAD18" s="255">
        <v>0</v>
      </c>
      <c r="AAE18" s="255">
        <v>0</v>
      </c>
      <c r="AAF18" s="255">
        <v>0</v>
      </c>
      <c r="AAG18" s="255">
        <v>0</v>
      </c>
      <c r="AAH18" s="255">
        <v>0</v>
      </c>
      <c r="AAI18" s="255">
        <v>0</v>
      </c>
      <c r="AAJ18" s="52"/>
      <c r="AAL18" s="59" t="s">
        <v>14</v>
      </c>
      <c r="AAM18" s="49" t="s">
        <v>13</v>
      </c>
    </row>
    <row r="19" spans="2:718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263"/>
      <c r="AAD19" s="259"/>
      <c r="AAE19" s="259"/>
      <c r="AAF19" s="259"/>
      <c r="AAG19" s="259"/>
      <c r="AAH19" s="259"/>
      <c r="AAI19" s="259"/>
      <c r="AAJ19" s="62"/>
      <c r="AAM19" s="49"/>
    </row>
    <row r="20" spans="2:718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263"/>
      <c r="AAD20" s="259"/>
      <c r="AAE20" s="259"/>
      <c r="AAF20" s="259"/>
      <c r="AAG20" s="259"/>
      <c r="AAH20" s="259"/>
      <c r="AAI20" s="259"/>
      <c r="AAJ20" s="62"/>
      <c r="AAK20" s="53" t="s">
        <v>91</v>
      </c>
      <c r="AAM20" s="49"/>
    </row>
    <row r="21" spans="2:718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264"/>
      <c r="AAD21" s="260"/>
      <c r="AAE21" s="260"/>
      <c r="AAF21" s="260"/>
      <c r="AAG21" s="260"/>
      <c r="AAH21" s="260"/>
      <c r="AAI21" s="260"/>
      <c r="AAJ21" s="47"/>
      <c r="AAM21" s="49"/>
    </row>
    <row r="22" spans="2:718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264"/>
      <c r="AAD22" s="260"/>
      <c r="AAE22" s="260"/>
      <c r="AAF22" s="260"/>
      <c r="AAG22" s="260"/>
      <c r="AAH22" s="260"/>
      <c r="AAI22" s="260"/>
      <c r="AAJ22" s="47"/>
      <c r="AAL22" s="53" t="s">
        <v>84</v>
      </c>
      <c r="AAM22" s="49"/>
    </row>
    <row r="23" spans="2:718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262" t="s">
        <v>14</v>
      </c>
      <c r="AAD23" s="256">
        <v>8494.1980000000003</v>
      </c>
      <c r="AAE23" s="256">
        <v>8795.2649999999994</v>
      </c>
      <c r="AAF23" s="256">
        <v>7352.1270000000004</v>
      </c>
      <c r="AAG23" s="256">
        <v>6666.2</v>
      </c>
      <c r="AAH23" s="256">
        <v>6823.5190000000002</v>
      </c>
      <c r="AAI23" s="256">
        <v>6241.6890000000003</v>
      </c>
      <c r="AAJ23" s="128"/>
      <c r="AAK23" s="81"/>
      <c r="AAL23" s="81"/>
      <c r="AAM23" s="82" t="s">
        <v>3</v>
      </c>
      <c r="AAP23" s="114"/>
    </row>
    <row r="24" spans="2:718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262" t="s">
        <v>14</v>
      </c>
      <c r="AAD24" s="255">
        <v>84079.12897201351</v>
      </c>
      <c r="AAE24" s="255">
        <v>81747.701081690408</v>
      </c>
      <c r="AAF24" s="255">
        <v>81560.010183466497</v>
      </c>
      <c r="AAG24" s="255">
        <v>83016.578099668943</v>
      </c>
      <c r="AAH24" s="255">
        <v>85141.422692231994</v>
      </c>
      <c r="AAI24" s="255">
        <v>73869.667797419141</v>
      </c>
      <c r="AAJ24" s="52"/>
      <c r="AAM24" s="49" t="s">
        <v>5</v>
      </c>
      <c r="AAP24" s="114"/>
    </row>
    <row r="25" spans="2:718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262" t="s">
        <v>14</v>
      </c>
      <c r="AAD25" s="258">
        <v>1818364.5554753146</v>
      </c>
      <c r="AAE25" s="258">
        <v>1834691.5340887634</v>
      </c>
      <c r="AAF25" s="258">
        <v>1812844.7924365099</v>
      </c>
      <c r="AAG25" s="258">
        <v>1813666.7289521503</v>
      </c>
      <c r="AAH25" s="258">
        <v>1813886.1285322339</v>
      </c>
      <c r="AAI25" s="258">
        <v>1806209.089866162</v>
      </c>
      <c r="AAJ25" s="57"/>
      <c r="AAK25" s="53"/>
      <c r="AAL25" s="58" t="s">
        <v>83</v>
      </c>
      <c r="AAM25" s="58"/>
      <c r="AAP25" s="114"/>
    </row>
    <row r="26" spans="2:718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262" t="s">
        <v>14</v>
      </c>
      <c r="AAD26" s="258">
        <v>35861.942491462702</v>
      </c>
      <c r="AAE26" s="258">
        <v>36181.888089984161</v>
      </c>
      <c r="AAF26" s="258">
        <v>35751.049277967584</v>
      </c>
      <c r="AAG26" s="258">
        <v>35786.628312996829</v>
      </c>
      <c r="AAH26" s="258">
        <v>35790.957477269389</v>
      </c>
      <c r="AAI26" s="258">
        <v>35648.636544507171</v>
      </c>
      <c r="AAJ26" s="57"/>
      <c r="AAK26" s="53"/>
      <c r="AAL26" s="53" t="s">
        <v>8</v>
      </c>
      <c r="AAM26" s="58"/>
    </row>
    <row r="27" spans="2:718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265" t="s">
        <v>14</v>
      </c>
      <c r="AAD27" s="261">
        <v>35861.942491462702</v>
      </c>
      <c r="AAE27" s="261">
        <v>36181.888089984161</v>
      </c>
      <c r="AAF27" s="261">
        <v>35751.049277967584</v>
      </c>
      <c r="AAG27" s="261">
        <v>35786.628312996829</v>
      </c>
      <c r="AAH27" s="261">
        <v>35790.957477269389</v>
      </c>
      <c r="AAI27" s="261">
        <v>35648.636544507171</v>
      </c>
      <c r="AAJ27" s="130"/>
      <c r="AAK27" s="67"/>
      <c r="AAL27" s="67"/>
      <c r="AAM27" s="68" t="s">
        <v>10</v>
      </c>
    </row>
    <row r="28" spans="2:718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18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  <c r="AAF29" s="87"/>
      <c r="AAG29" s="87"/>
      <c r="AAH29" s="87"/>
      <c r="AAI29" s="87"/>
      <c r="AAJ29" s="87"/>
    </row>
    <row r="30" spans="2:718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  <c r="AAD30" s="111"/>
      <c r="AAE30" s="111"/>
      <c r="AAF30" s="111"/>
      <c r="AAG30" s="111"/>
      <c r="AAH30" s="111"/>
      <c r="AAI30" s="111"/>
      <c r="AAJ30" s="111"/>
    </row>
    <row r="31" spans="2:718" x14ac:dyDescent="0.3">
      <c r="C31" s="39" t="s">
        <v>132</v>
      </c>
      <c r="D31" s="39" t="s">
        <v>133</v>
      </c>
    </row>
    <row r="32" spans="2:718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32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</row>
    <row r="34" spans="3:832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9"/>
      <c r="AEQ34" s="9"/>
      <c r="AER34" s="9"/>
      <c r="AES34" s="8"/>
      <c r="AET34" s="8"/>
      <c r="AEU34" s="8"/>
      <c r="AEV34" s="8"/>
      <c r="AEW34" s="8"/>
      <c r="AEX34" s="8"/>
      <c r="AEY34" s="8"/>
      <c r="AEZ34" s="8"/>
    </row>
    <row r="35" spans="3:832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4"/>
      <c r="AEQ35" s="4"/>
      <c r="AER35" s="4"/>
      <c r="AES35" s="8"/>
      <c r="AET35" s="8"/>
      <c r="AEU35" s="8"/>
      <c r="AEV35" s="8"/>
      <c r="AEW35" s="8"/>
      <c r="AEX35" s="8"/>
      <c r="AEY35" s="8"/>
      <c r="AEZ35" s="8"/>
    </row>
    <row r="36" spans="3:832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8"/>
      <c r="ACC36" s="8"/>
      <c r="ACD36" s="8"/>
      <c r="ACE36" s="8"/>
      <c r="ACF36" s="8"/>
      <c r="ACG36" s="8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9"/>
      <c r="AEQ36" s="9"/>
      <c r="AER36" s="9"/>
      <c r="AES36" s="8"/>
      <c r="AET36" s="8"/>
      <c r="AEU36" s="8"/>
      <c r="AEV36" s="8"/>
      <c r="AEW36" s="8"/>
      <c r="AEX36" s="8"/>
      <c r="AEY36" s="8"/>
      <c r="AEZ36" s="8"/>
    </row>
    <row r="37" spans="3:832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8"/>
      <c r="ACC37" s="8"/>
      <c r="ACD37" s="8"/>
      <c r="ACE37" s="8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9"/>
      <c r="AEQ37" s="9"/>
      <c r="AER37" s="9"/>
      <c r="AES37" s="8"/>
      <c r="AET37" s="8"/>
      <c r="AEU37" s="8"/>
      <c r="AEV37" s="8"/>
      <c r="AEW37" s="8"/>
      <c r="AEX37" s="8"/>
      <c r="AEY37" s="8"/>
      <c r="AEZ37" s="8"/>
    </row>
    <row r="38" spans="3:832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9"/>
      <c r="AEQ38" s="9"/>
      <c r="AER38" s="9"/>
      <c r="AES38" s="11"/>
      <c r="AET38" s="11"/>
      <c r="AEU38" s="11"/>
      <c r="AEV38" s="11"/>
      <c r="AEW38" s="11"/>
      <c r="AEX38" s="11"/>
      <c r="AEY38" s="11"/>
      <c r="AEZ38" s="11"/>
    </row>
    <row r="39" spans="3:832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</row>
    <row r="40" spans="3:832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</row>
    <row r="41" spans="3:832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</row>
    <row r="42" spans="3:832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</row>
    <row r="43" spans="3:832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</row>
    <row r="44" spans="3:832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</row>
    <row r="45" spans="3:832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</row>
    <row r="46" spans="3:832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</row>
    <row r="47" spans="3:832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8"/>
      <c r="ACC47" s="8"/>
      <c r="ACD47" s="8"/>
      <c r="ACE47" s="8"/>
      <c r="ACF47" s="8"/>
      <c r="ACG47" s="8"/>
      <c r="ACH47" s="8"/>
      <c r="ACI47" s="8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</row>
    <row r="48" spans="3:832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8"/>
      <c r="ACC48" s="8"/>
      <c r="ACD48" s="8"/>
      <c r="ACE48" s="8"/>
      <c r="ACF48" s="8"/>
      <c r="ACG48" s="8"/>
      <c r="ACH48" s="8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9"/>
      <c r="AEQ48" s="9"/>
      <c r="AER48" s="9"/>
      <c r="AES48" s="8"/>
      <c r="AET48" s="8"/>
      <c r="AEU48" s="8"/>
      <c r="AEV48" s="8"/>
      <c r="AEW48" s="8"/>
      <c r="AEX48" s="8"/>
      <c r="AEY48" s="8"/>
      <c r="AEZ48" s="8"/>
    </row>
    <row r="49" spans="6:832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13"/>
      <c r="ACC49" s="13"/>
      <c r="ACD49" s="13"/>
      <c r="ACE49" s="13"/>
      <c r="ACF49" s="13"/>
      <c r="ACG49" s="13"/>
      <c r="ACH49" s="13"/>
      <c r="ACI49" s="13"/>
      <c r="ACJ49" s="13"/>
      <c r="ACK49" s="13"/>
      <c r="ACL49" s="13"/>
      <c r="ACM49" s="13"/>
      <c r="ACN49" s="13"/>
      <c r="ACO49" s="13"/>
      <c r="ACP49" s="13"/>
      <c r="ACQ49" s="1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4"/>
      <c r="AEQ49" s="4"/>
      <c r="AER49" s="4"/>
      <c r="AES49" s="13"/>
      <c r="AET49" s="13"/>
      <c r="AEU49" s="13"/>
      <c r="AEV49" s="13"/>
      <c r="AEW49" s="13"/>
      <c r="AEX49" s="13"/>
      <c r="AEY49" s="13"/>
      <c r="AEZ49" s="13"/>
    </row>
    <row r="50" spans="6:832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</row>
    <row r="51" spans="6:832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</row>
    <row r="52" spans="6:832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</row>
    <row r="53" spans="6:832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</row>
    <row r="54" spans="6:832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</row>
    <row r="55" spans="6:832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</row>
    <row r="56" spans="6:832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9"/>
      <c r="AEQ56" s="9"/>
      <c r="AER56" s="9"/>
      <c r="AES56" s="8"/>
      <c r="AET56" s="8"/>
      <c r="AEU56" s="8"/>
      <c r="AEV56" s="8"/>
      <c r="AEW56" s="8"/>
      <c r="AEX56" s="8"/>
      <c r="AEY56" s="8"/>
      <c r="AEZ56" s="8"/>
    </row>
    <row r="57" spans="6:832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9"/>
      <c r="AEQ57" s="9"/>
      <c r="AER57" s="9"/>
      <c r="AES57" s="8"/>
      <c r="AET57" s="8"/>
      <c r="AEU57" s="8"/>
      <c r="AEV57" s="8"/>
      <c r="AEW57" s="8"/>
      <c r="AEX57" s="8"/>
      <c r="AEY57" s="8"/>
      <c r="AEZ57" s="8"/>
    </row>
    <row r="58" spans="6:832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13"/>
      <c r="ACC58" s="13"/>
      <c r="ACD58" s="13"/>
      <c r="ACE58" s="13"/>
      <c r="ACF58" s="13"/>
      <c r="ACG58" s="13"/>
      <c r="ACH58" s="13"/>
      <c r="ACI58" s="13"/>
      <c r="ACJ58" s="13"/>
      <c r="ACK58" s="13"/>
      <c r="ACL58" s="13"/>
      <c r="ACM58" s="13"/>
      <c r="ACN58" s="13"/>
      <c r="ACO58" s="13"/>
      <c r="ACP58" s="13"/>
      <c r="ACQ58" s="1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4"/>
      <c r="AEQ58" s="4"/>
      <c r="AER58" s="4"/>
      <c r="AES58" s="13"/>
      <c r="AET58" s="13"/>
      <c r="AEU58" s="13"/>
      <c r="AEV58" s="13"/>
      <c r="AEW58" s="13"/>
      <c r="AEX58" s="13"/>
      <c r="AEY58" s="13"/>
      <c r="AEZ58" s="13"/>
    </row>
    <row r="59" spans="6:832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13"/>
      <c r="ACC59" s="13"/>
      <c r="ACD59" s="13"/>
      <c r="ACE59" s="13"/>
      <c r="ACF59" s="13"/>
      <c r="ACG59" s="13"/>
      <c r="ACH59" s="13"/>
      <c r="ACI59" s="13"/>
      <c r="ACJ59" s="13"/>
      <c r="ACK59" s="13"/>
      <c r="ACL59" s="13"/>
      <c r="ACM59" s="13"/>
      <c r="ACN59" s="13"/>
      <c r="ACO59" s="13"/>
      <c r="ACP59" s="13"/>
      <c r="ACQ59" s="13"/>
      <c r="ACR59" s="13"/>
      <c r="ACS59" s="13"/>
      <c r="ACT59" s="13"/>
      <c r="ACU59" s="13"/>
      <c r="ACV59" s="1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4"/>
      <c r="AEQ59" s="4"/>
      <c r="AER59" s="4"/>
      <c r="AES59" s="13"/>
      <c r="AET59" s="13"/>
      <c r="AEU59" s="13"/>
      <c r="AEV59" s="13"/>
      <c r="AEW59" s="13"/>
      <c r="AEX59" s="13"/>
      <c r="AEY59" s="13"/>
      <c r="AEZ59" s="13"/>
    </row>
    <row r="60" spans="6:832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</row>
    <row r="61" spans="6:832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15"/>
      <c r="AEQ61" s="15"/>
      <c r="AER61" s="15"/>
      <c r="AES61" s="7"/>
      <c r="AET61" s="7"/>
      <c r="AEU61" s="7"/>
      <c r="AEV61" s="7"/>
      <c r="AEW61" s="7"/>
      <c r="AEX61" s="7"/>
      <c r="AEY61" s="7"/>
      <c r="AEZ61" s="7"/>
    </row>
    <row r="62" spans="6:832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17"/>
      <c r="AEQ62" s="17"/>
      <c r="AER62" s="17"/>
      <c r="AES62" s="3"/>
      <c r="AET62" s="3"/>
      <c r="AEU62" s="3"/>
      <c r="AEV62" s="3"/>
      <c r="AEW62" s="3"/>
      <c r="AEX62" s="3"/>
      <c r="AEY62" s="3"/>
      <c r="AEZ62" s="3"/>
    </row>
    <row r="63" spans="6:832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17"/>
      <c r="AEQ63" s="17"/>
      <c r="AER63" s="17"/>
      <c r="AES63" s="3"/>
      <c r="AET63" s="3"/>
      <c r="AEU63" s="3"/>
      <c r="AEV63" s="3"/>
      <c r="AEW63" s="3"/>
      <c r="AEX63" s="3"/>
      <c r="AEY63" s="3"/>
      <c r="AEZ63" s="3"/>
    </row>
    <row r="64" spans="6:832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</row>
    <row r="65" spans="44:832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9"/>
      <c r="AEQ65" s="9"/>
      <c r="AER65" s="9"/>
      <c r="AES65" s="8"/>
      <c r="AET65" s="8"/>
      <c r="AEU65" s="8"/>
      <c r="AEV65" s="8"/>
      <c r="AEW65" s="8"/>
      <c r="AEX65" s="8"/>
      <c r="AEY65" s="8"/>
      <c r="AEZ65" s="8"/>
    </row>
    <row r="66" spans="44:832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</row>
    <row r="67" spans="44:832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8"/>
      <c r="ACC67" s="8"/>
      <c r="ACD67" s="8"/>
      <c r="ACE67" s="8"/>
      <c r="ACF67" s="8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9"/>
      <c r="AEQ67" s="9"/>
      <c r="AER67" s="9"/>
      <c r="AES67" s="8"/>
      <c r="AET67" s="8"/>
      <c r="AEU67" s="8"/>
      <c r="AEV67" s="8"/>
      <c r="AEW67" s="8"/>
      <c r="AEX67" s="8"/>
      <c r="AEY67" s="8"/>
      <c r="AEZ67" s="8"/>
    </row>
    <row r="68" spans="44:832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8"/>
      <c r="ACC68" s="8"/>
      <c r="ACD68" s="8"/>
      <c r="ACE68" s="8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4"/>
      <c r="AEQ68" s="4"/>
      <c r="AER68" s="4"/>
      <c r="AES68" s="8"/>
      <c r="AET68" s="8"/>
      <c r="AEU68" s="8"/>
      <c r="AEV68" s="8"/>
      <c r="AEW68" s="8"/>
      <c r="AEX68" s="8"/>
      <c r="AEY68" s="8"/>
      <c r="AEZ68" s="8"/>
    </row>
    <row r="69" spans="44:832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</row>
    <row r="70" spans="44:832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</row>
    <row r="71" spans="44:832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</row>
    <row r="72" spans="44:832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</row>
    <row r="73" spans="44:832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8"/>
      <c r="ACC73" s="8"/>
      <c r="ACD73" s="8"/>
      <c r="ACE73" s="8"/>
      <c r="ACF73" s="8"/>
      <c r="ACG73" s="8"/>
      <c r="ACH73" s="8"/>
      <c r="ACI73" s="8"/>
      <c r="ACJ73" s="8"/>
      <c r="ACK73" s="8"/>
      <c r="ACL73" s="8"/>
      <c r="ACM73" s="8"/>
      <c r="ACN73" s="8"/>
      <c r="ACO73" s="8"/>
      <c r="ACP73" s="8"/>
      <c r="ACQ73" s="8"/>
      <c r="ACR73" s="8"/>
      <c r="ACS73" s="8"/>
      <c r="ACT73" s="8"/>
      <c r="ACU73" s="8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9"/>
      <c r="AEQ73" s="9"/>
      <c r="AER73" s="9"/>
      <c r="AES73" s="8"/>
      <c r="AET73" s="8"/>
      <c r="AEU73" s="8"/>
      <c r="AEV73" s="8"/>
      <c r="AEW73" s="8"/>
      <c r="AEX73" s="8"/>
      <c r="AEY73" s="8"/>
      <c r="AEZ73" s="8"/>
    </row>
    <row r="74" spans="44:832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</row>
    <row r="75" spans="44:832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</row>
    <row r="76" spans="44:832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</row>
    <row r="77" spans="44:832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8"/>
      <c r="ACC77" s="8"/>
      <c r="ACD77" s="8"/>
      <c r="ACE77" s="8"/>
      <c r="ACF77" s="8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9"/>
      <c r="AEQ77" s="9"/>
      <c r="AER77" s="9"/>
      <c r="AES77" s="8"/>
      <c r="AET77" s="8"/>
      <c r="AEU77" s="8"/>
      <c r="AEV77" s="8"/>
      <c r="AEW77" s="8"/>
      <c r="AEX77" s="8"/>
      <c r="AEY77" s="8"/>
      <c r="AEZ77" s="8"/>
    </row>
    <row r="78" spans="44:832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</row>
    <row r="79" spans="44:832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</row>
    <row r="80" spans="44:832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</row>
    <row r="81" spans="44:832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</row>
    <row r="82" spans="44:832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</row>
    <row r="83" spans="44:832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15"/>
      <c r="AEQ83" s="15"/>
      <c r="AER83" s="15"/>
      <c r="AES83" s="7"/>
      <c r="AET83" s="7"/>
      <c r="AEU83" s="7"/>
      <c r="AEV83" s="7"/>
      <c r="AEW83" s="7"/>
      <c r="AEX83" s="7"/>
      <c r="AEY83" s="7"/>
      <c r="AEZ83" s="7"/>
    </row>
    <row r="84" spans="44:832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15"/>
      <c r="AEQ84" s="15"/>
      <c r="AER84" s="15"/>
      <c r="AES84" s="3"/>
      <c r="AET84" s="3"/>
      <c r="AEU84" s="3"/>
      <c r="AEV84" s="3"/>
      <c r="AEW84" s="3"/>
      <c r="AEX84" s="3"/>
      <c r="AEY84" s="3"/>
      <c r="AEZ84" s="3"/>
    </row>
    <row r="85" spans="44:832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15"/>
      <c r="AEQ85" s="15"/>
      <c r="AER85" s="15"/>
      <c r="AES85" s="3"/>
      <c r="AET85" s="3"/>
      <c r="AEU85" s="3"/>
      <c r="AEV85" s="3"/>
      <c r="AEW85" s="3"/>
      <c r="AEX85" s="3"/>
      <c r="AEY85" s="3"/>
      <c r="AEZ85" s="3"/>
    </row>
    <row r="86" spans="44:832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15"/>
      <c r="AEQ86" s="15"/>
      <c r="AER86" s="15"/>
      <c r="AES86" s="3"/>
      <c r="AET86" s="3"/>
      <c r="AEU86" s="3"/>
      <c r="AEV86" s="3"/>
      <c r="AEW86" s="3"/>
      <c r="AEX86" s="3"/>
      <c r="AEY86" s="3"/>
      <c r="AEZ86" s="3"/>
    </row>
    <row r="87" spans="44:832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17"/>
      <c r="AEQ87" s="17"/>
      <c r="AER87" s="17"/>
      <c r="AES87" s="3"/>
      <c r="AET87" s="3"/>
      <c r="AEU87" s="3"/>
      <c r="AEV87" s="3"/>
      <c r="AEW87" s="3"/>
      <c r="AEX87" s="3"/>
      <c r="AEY87" s="3"/>
      <c r="AEZ87" s="3"/>
    </row>
    <row r="88" spans="44:832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17"/>
      <c r="AEQ88" s="17"/>
      <c r="AER88" s="17"/>
      <c r="AES88" s="3"/>
      <c r="AET88" s="3"/>
      <c r="AEU88" s="3"/>
      <c r="AEV88" s="3"/>
      <c r="AEW88" s="3"/>
      <c r="AEX88" s="3"/>
      <c r="AEY88" s="3"/>
      <c r="AEZ88" s="3"/>
    </row>
    <row r="89" spans="44:832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13"/>
      <c r="ACC89" s="13"/>
      <c r="ACD89" s="13"/>
      <c r="ACE89" s="13"/>
      <c r="ACF89" s="13"/>
      <c r="ACG89" s="13"/>
      <c r="ACH89" s="13"/>
      <c r="ACI89" s="13"/>
      <c r="ACJ89" s="13"/>
      <c r="ACK89" s="13"/>
      <c r="ACL89" s="13"/>
      <c r="ACM89" s="13"/>
      <c r="ACN89" s="13"/>
      <c r="ACO89" s="13"/>
      <c r="ACP89" s="13"/>
      <c r="ACQ89" s="13"/>
      <c r="ACR89" s="13"/>
      <c r="ACS89" s="13"/>
      <c r="ACT89" s="13"/>
      <c r="ACU89" s="13"/>
      <c r="ACV89" s="13"/>
      <c r="ACW89" s="13"/>
      <c r="ACX89" s="13"/>
      <c r="ACY89" s="13"/>
      <c r="ACZ89" s="13"/>
      <c r="ADA89" s="13"/>
      <c r="ADB89" s="1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4"/>
      <c r="AEQ89" s="4"/>
      <c r="AER89" s="4"/>
      <c r="AES89" s="13"/>
      <c r="AET89" s="13"/>
      <c r="AEU89" s="13"/>
      <c r="AEV89" s="13"/>
      <c r="AEW89" s="13"/>
      <c r="AEX89" s="13"/>
      <c r="AEY89" s="13"/>
      <c r="AEZ89" s="13"/>
    </row>
    <row r="90" spans="44:832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13"/>
      <c r="ACC90" s="13"/>
      <c r="ACD90" s="13"/>
      <c r="ACE90" s="13"/>
      <c r="ACF90" s="13"/>
      <c r="ACG90" s="13"/>
      <c r="ACH90" s="13"/>
      <c r="ACI90" s="13"/>
      <c r="ACJ90" s="13"/>
      <c r="ACK90" s="13"/>
      <c r="ACL90" s="13"/>
      <c r="ACM90" s="13"/>
      <c r="ACN90" s="13"/>
      <c r="ACO90" s="13"/>
      <c r="ACP90" s="13"/>
      <c r="ACQ90" s="13"/>
      <c r="ACR90" s="13"/>
      <c r="ACS90" s="13"/>
      <c r="ACT90" s="13"/>
      <c r="ACU90" s="13"/>
      <c r="ACV90" s="13"/>
      <c r="ACW90" s="13"/>
      <c r="ACX90" s="13"/>
      <c r="ACY90" s="13"/>
      <c r="ACZ90" s="13"/>
      <c r="ADA90" s="13"/>
      <c r="ADB90" s="13"/>
      <c r="ADC90" s="1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</row>
    <row r="91" spans="44:832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13"/>
      <c r="ACC91" s="13"/>
      <c r="ACD91" s="13"/>
      <c r="ACE91" s="13"/>
      <c r="ACF91" s="13"/>
      <c r="ACG91" s="13"/>
      <c r="ACH91" s="13"/>
      <c r="ACI91" s="13"/>
      <c r="ACJ91" s="13"/>
      <c r="ACK91" s="13"/>
      <c r="ACL91" s="13"/>
      <c r="ACM91" s="13"/>
      <c r="ACN91" s="13"/>
      <c r="ACO91" s="13"/>
      <c r="ACP91" s="13"/>
      <c r="ACQ91" s="13"/>
      <c r="ACR91" s="13"/>
      <c r="ACS91" s="13"/>
      <c r="ACT91" s="13"/>
      <c r="ACU91" s="13"/>
      <c r="ACV91" s="13"/>
      <c r="ACW91" s="13"/>
      <c r="ACX91" s="13"/>
      <c r="ACY91" s="13"/>
      <c r="ACZ91" s="13"/>
      <c r="ADA91" s="13"/>
      <c r="ADB91" s="13"/>
      <c r="ADC91" s="1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</row>
    <row r="92" spans="44:832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8"/>
      <c r="ACC92" s="8"/>
      <c r="ACD92" s="8"/>
      <c r="ACE92" s="8"/>
      <c r="ACF92" s="8"/>
      <c r="ACG92" s="8"/>
      <c r="ACH92" s="8"/>
      <c r="ACI92" s="8"/>
      <c r="ACJ92" s="8"/>
      <c r="ACK92" s="8"/>
      <c r="ACL92" s="8"/>
      <c r="ACM92" s="8"/>
      <c r="ACN92" s="8"/>
      <c r="ACO92" s="8"/>
      <c r="ACP92" s="8"/>
      <c r="ACQ92" s="8"/>
      <c r="ACR92" s="8"/>
      <c r="ACS92" s="8"/>
      <c r="ACT92" s="8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</row>
    <row r="93" spans="44:832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15"/>
      <c r="AEQ93" s="15"/>
      <c r="AER93" s="15"/>
      <c r="AES93" s="7"/>
      <c r="AET93" s="7"/>
      <c r="AEU93" s="7"/>
      <c r="AEV93" s="7"/>
      <c r="AEW93" s="7"/>
      <c r="AEX93" s="7"/>
      <c r="AEY93" s="7"/>
      <c r="AEZ93" s="7"/>
    </row>
    <row r="94" spans="44:832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15"/>
      <c r="AEQ94" s="15"/>
      <c r="AER94" s="15"/>
      <c r="AES94" s="7"/>
      <c r="AET94" s="7"/>
      <c r="AEU94" s="7"/>
      <c r="AEV94" s="7"/>
      <c r="AEW94" s="7"/>
      <c r="AEX94" s="7"/>
      <c r="AEY94" s="7"/>
      <c r="AEZ94" s="7"/>
    </row>
    <row r="95" spans="44:832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15"/>
      <c r="AEQ95" s="15"/>
      <c r="AER95" s="15"/>
      <c r="AES95" s="7"/>
      <c r="AET95" s="7"/>
      <c r="AEU95" s="7"/>
      <c r="AEV95" s="7"/>
      <c r="AEW95" s="7"/>
      <c r="AEX95" s="7"/>
      <c r="AEY95" s="7"/>
      <c r="AEZ95" s="7"/>
    </row>
    <row r="96" spans="44:832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8"/>
      <c r="ACC96" s="8"/>
      <c r="ACD96" s="8"/>
      <c r="ACE96" s="8"/>
      <c r="ACF96" s="8"/>
      <c r="ACG96" s="8"/>
      <c r="ACH96" s="8"/>
      <c r="ACI96" s="8"/>
      <c r="ACJ96" s="8"/>
      <c r="ACK96" s="8"/>
      <c r="ACL96" s="8"/>
      <c r="ACM96" s="8"/>
      <c r="ACN96" s="8"/>
      <c r="ACO96" s="8"/>
      <c r="ACP96" s="8"/>
      <c r="ACQ96" s="8"/>
      <c r="ACR96" s="8"/>
      <c r="ACS96" s="8"/>
      <c r="ACT96" s="8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4"/>
      <c r="AEQ96" s="4"/>
      <c r="AER96" s="4"/>
      <c r="AES96" s="8"/>
      <c r="AET96" s="8"/>
      <c r="AEU96" s="8"/>
      <c r="AEV96" s="8"/>
      <c r="AEW96" s="8"/>
      <c r="AEX96" s="8"/>
      <c r="AEY96" s="8"/>
      <c r="AEZ96" s="8"/>
    </row>
    <row r="97" spans="44:832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8"/>
      <c r="ACC97" s="8"/>
      <c r="ACD97" s="8"/>
      <c r="ACE97" s="8"/>
      <c r="ACF97" s="8"/>
      <c r="ACG97" s="8"/>
      <c r="ACH97" s="8"/>
      <c r="ACI97" s="8"/>
      <c r="ACJ97" s="8"/>
      <c r="ACK97" s="8"/>
      <c r="ACL97" s="8"/>
      <c r="ACM97" s="8"/>
      <c r="ACN97" s="8"/>
      <c r="ACO97" s="8"/>
      <c r="ACP97" s="8"/>
      <c r="ACQ97" s="8"/>
      <c r="ACR97" s="8"/>
      <c r="ACS97" s="8"/>
      <c r="ACT97" s="8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4"/>
      <c r="AEQ97" s="4"/>
      <c r="AER97" s="4"/>
      <c r="AES97" s="8"/>
      <c r="AET97" s="8"/>
      <c r="AEU97" s="8"/>
      <c r="AEV97" s="8"/>
      <c r="AEW97" s="8"/>
      <c r="AEX97" s="8"/>
      <c r="AEY97" s="8"/>
      <c r="AEZ97" s="8"/>
    </row>
    <row r="98" spans="44:832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17"/>
      <c r="AEQ98" s="17"/>
      <c r="AER98" s="17"/>
      <c r="AES98" s="7"/>
      <c r="AET98" s="7"/>
      <c r="AEU98" s="7"/>
      <c r="AEV98" s="7"/>
      <c r="AEW98" s="7"/>
      <c r="AEX98" s="7"/>
      <c r="AEY98" s="7"/>
      <c r="AEZ98" s="7"/>
    </row>
    <row r="99" spans="44:832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17"/>
      <c r="AEQ99" s="17"/>
      <c r="AER99" s="17"/>
      <c r="AES99" s="3"/>
      <c r="AET99" s="3"/>
      <c r="AEU99" s="3"/>
      <c r="AEV99" s="3"/>
      <c r="AEW99" s="3"/>
      <c r="AEX99" s="3"/>
      <c r="AEY99" s="3"/>
      <c r="AEZ99" s="3"/>
    </row>
    <row r="100" spans="44:832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17"/>
      <c r="AEQ100" s="17"/>
      <c r="AER100" s="17"/>
      <c r="AES100" s="3"/>
      <c r="AET100" s="3"/>
      <c r="AEU100" s="3"/>
      <c r="AEV100" s="3"/>
      <c r="AEW100" s="3"/>
      <c r="AEX100" s="3"/>
      <c r="AEY100" s="3"/>
      <c r="AEZ100" s="3"/>
    </row>
    <row r="101" spans="44:832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</row>
    <row r="102" spans="44:832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</row>
    <row r="103" spans="44:832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</row>
    <row r="104" spans="44:832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</row>
    <row r="105" spans="44:832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</row>
    <row r="106" spans="44:832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</row>
    <row r="107" spans="44:832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</row>
    <row r="108" spans="44:832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</row>
    <row r="109" spans="44:832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8"/>
      <c r="ACC109" s="8"/>
      <c r="ACD109" s="8"/>
      <c r="ACE109" s="8"/>
      <c r="ACF109" s="8"/>
      <c r="ACG109" s="8"/>
      <c r="ACH109" s="8"/>
      <c r="ACI109" s="8"/>
      <c r="ACJ109" s="8"/>
      <c r="ACK109" s="8"/>
      <c r="ACL109" s="8"/>
      <c r="ACM109" s="8"/>
      <c r="ACN109" s="8"/>
      <c r="ACO109" s="8"/>
      <c r="ACP109" s="8"/>
      <c r="ACQ109" s="8"/>
      <c r="ACR109" s="8"/>
      <c r="ACS109" s="8"/>
      <c r="ACT109" s="8"/>
      <c r="ACU109" s="8"/>
      <c r="ACV109" s="8"/>
      <c r="ACW109" s="8"/>
      <c r="ACX109" s="8"/>
      <c r="ACY109" s="8"/>
      <c r="ACZ109" s="8"/>
      <c r="ADA109" s="8"/>
      <c r="ADB109" s="8"/>
      <c r="ADC109" s="8"/>
      <c r="ADD109" s="8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9"/>
      <c r="AEQ109" s="9"/>
      <c r="AER109" s="9"/>
      <c r="AES109" s="8"/>
      <c r="AET109" s="8"/>
      <c r="AEU109" s="8"/>
      <c r="AEV109" s="8"/>
      <c r="AEW109" s="8"/>
      <c r="AEX109" s="8"/>
      <c r="AEY109" s="8"/>
      <c r="AEZ109" s="8"/>
    </row>
    <row r="110" spans="44:832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8"/>
      <c r="ACC110" s="8"/>
      <c r="ACD110" s="8"/>
      <c r="ACE110" s="8"/>
      <c r="ACF110" s="8"/>
      <c r="ACG110" s="8"/>
      <c r="ACH110" s="8"/>
      <c r="ACI110" s="8"/>
      <c r="ACJ110" s="8"/>
      <c r="ACK110" s="8"/>
      <c r="ACL110" s="8"/>
      <c r="ACM110" s="8"/>
      <c r="ACN110" s="8"/>
      <c r="ACO110" s="8"/>
      <c r="ACP110" s="8"/>
      <c r="ACQ110" s="8"/>
      <c r="ACR110" s="8"/>
      <c r="ACS110" s="8"/>
      <c r="ACT110" s="8"/>
      <c r="ACU110" s="8"/>
      <c r="ACV110" s="8"/>
      <c r="ACW110" s="8"/>
      <c r="ACX110" s="8"/>
      <c r="ACY110" s="8"/>
      <c r="ACZ110" s="8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9"/>
      <c r="AEQ110" s="9"/>
      <c r="AER110" s="9"/>
      <c r="AES110" s="8"/>
      <c r="AET110" s="8"/>
      <c r="AEU110" s="8"/>
      <c r="AEV110" s="8"/>
      <c r="AEW110" s="8"/>
      <c r="AEX110" s="8"/>
      <c r="AEY110" s="8"/>
      <c r="AEZ110" s="8"/>
    </row>
    <row r="111" spans="44:832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13"/>
      <c r="ACC111" s="13"/>
      <c r="ACD111" s="13"/>
      <c r="ACE111" s="13"/>
      <c r="ACF111" s="13"/>
      <c r="ACG111" s="13"/>
      <c r="ACH111" s="13"/>
      <c r="ACI111" s="13"/>
      <c r="ACJ111" s="13"/>
      <c r="ACK111" s="13"/>
      <c r="ACL111" s="13"/>
      <c r="ACM111" s="13"/>
      <c r="ACN111" s="13"/>
      <c r="ACO111" s="13"/>
      <c r="ACP111" s="13"/>
      <c r="ACQ111" s="13"/>
      <c r="ACR111" s="13"/>
      <c r="ACS111" s="13"/>
      <c r="ACT111" s="13"/>
      <c r="ACU111" s="13"/>
      <c r="ACV111" s="13"/>
      <c r="ACW111" s="13"/>
      <c r="ACX111" s="13"/>
      <c r="ACY111" s="13"/>
      <c r="ACZ111" s="13"/>
      <c r="ADA111" s="13"/>
      <c r="ADB111" s="13"/>
      <c r="ADC111" s="1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21"/>
      <c r="AEQ111" s="21"/>
      <c r="AER111" s="21"/>
      <c r="AES111" s="13"/>
      <c r="AET111" s="13"/>
      <c r="AEU111" s="13"/>
      <c r="AEV111" s="13"/>
      <c r="AEW111" s="13"/>
      <c r="AEX111" s="13"/>
      <c r="AEY111" s="13"/>
      <c r="AEZ111" s="13"/>
    </row>
    <row r="112" spans="44:832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</row>
    <row r="113" spans="44:832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</row>
    <row r="114" spans="44:832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</row>
    <row r="115" spans="44:832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</row>
    <row r="116" spans="44:832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</row>
    <row r="117" spans="44:832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</row>
    <row r="118" spans="44:832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</row>
    <row r="119" spans="44:832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22"/>
      <c r="AEQ119" s="22"/>
      <c r="AER119" s="22"/>
      <c r="AES119" s="7"/>
      <c r="AET119" s="7"/>
      <c r="AEU119" s="7"/>
      <c r="AEV119" s="7"/>
      <c r="AEW119" s="7"/>
      <c r="AEX119" s="7"/>
      <c r="AEY119" s="7"/>
      <c r="AEZ119" s="7"/>
    </row>
    <row r="120" spans="44:832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</row>
    <row r="121" spans="44:832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</row>
    <row r="122" spans="44:832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</row>
    <row r="123" spans="44:832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</row>
    <row r="124" spans="44:832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</row>
    <row r="125" spans="44:832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24"/>
      <c r="AES125" s="9"/>
      <c r="AET125" s="9"/>
      <c r="AEU125" s="9"/>
      <c r="AEV125" s="9"/>
      <c r="AEW125" s="9"/>
      <c r="AEX125" s="9"/>
      <c r="AEY125" s="9"/>
      <c r="AEZ125" s="9"/>
    </row>
    <row r="126" spans="44:832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24"/>
      <c r="AES126" s="9"/>
      <c r="AET126" s="9"/>
      <c r="AEU126" s="9"/>
      <c r="AEV126" s="9"/>
      <c r="AEW126" s="9"/>
      <c r="AEX126" s="9"/>
      <c r="AEY126" s="9"/>
      <c r="AEZ126" s="9"/>
    </row>
    <row r="127" spans="44:832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</row>
    <row r="128" spans="44:832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</row>
    <row r="129" spans="44:832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</row>
    <row r="130" spans="44:832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</row>
  </sheetData>
  <mergeCells count="20">
    <mergeCell ref="B3:BV3"/>
    <mergeCell ref="DL6:FG6"/>
    <mergeCell ref="FH6:HC6"/>
    <mergeCell ref="HD6:IY6"/>
    <mergeCell ref="BP6:DK6"/>
    <mergeCell ref="B6:D6"/>
    <mergeCell ref="AAK6:AAM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AI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2025-05-28T12:19:54Z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